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540" activeTab="0"/>
  </bookViews>
  <sheets>
    <sheet name="Foglio1" sheetId="1" r:id="rId1"/>
  </sheets>
  <definedNames>
    <definedName name="_xlnm.Print_Area" localSheetId="0">'Foglio1'!$A$1:$M$26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<sst xmlns="http://schemas.openxmlformats.org/spreadsheetml/2006/main" count="27" uniqueCount="25">
  <si>
    <t>Aziende UU.SS.LL.</t>
  </si>
  <si>
    <t>Aziende Ospedaliere</t>
  </si>
  <si>
    <t>n° donazioni</t>
  </si>
  <si>
    <t>sangue intero</t>
  </si>
  <si>
    <t>Totale</t>
  </si>
  <si>
    <t>donazioni</t>
  </si>
  <si>
    <t>Totale donazioni</t>
  </si>
  <si>
    <t>Totale contributi</t>
  </si>
  <si>
    <t>Importo</t>
  </si>
  <si>
    <t>multicomponent</t>
  </si>
  <si>
    <t>piastrinoaferesi</t>
  </si>
  <si>
    <t>plasmaferesi</t>
  </si>
  <si>
    <t>ASL BA</t>
  </si>
  <si>
    <t>ASL BR</t>
  </si>
  <si>
    <t>ASL FG</t>
  </si>
  <si>
    <t>ASL TA</t>
  </si>
  <si>
    <t>ASL LE</t>
  </si>
  <si>
    <t>A.O. Policlinico BA</t>
  </si>
  <si>
    <t>A.O. Panico Tricase</t>
  </si>
  <si>
    <t>A.O. Miulli Acquaviva</t>
  </si>
  <si>
    <t>OO.RR. Foggia</t>
  </si>
  <si>
    <t>Comunale di</t>
  </si>
  <si>
    <t>A.O. IRCCS SGR</t>
  </si>
  <si>
    <t>ASL BAT</t>
  </si>
  <si>
    <t>All.10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</si>
</sst>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1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8"/>
      <name val="Swis721 LtEx BT"/>
      <family val="2"/>
    </font>
    <font>
      <sz val="16"/>
      <name val="Swis721 LtEx BT"/>
      <family val="2"/>
    </font>
    <font>
      <sz val="20"/>
      <name val="Arial"/>
      <family val="2"/>
    </font>
    <font>
      <b/>
      <u val="single"/>
      <sz val="24"/>
      <name val="Arial"/>
      <family val="2"/>
    </font>
    <font>
      <b/>
      <u val="single"/>
      <sz val="22"/>
      <name val="Arial"/>
      <family val="2"/>
    </font>
    <font>
      <b/>
      <sz val="26"/>
      <name val="Swis721 LtEx BT"/>
      <family val="2"/>
    </font>
    <font>
      <b/>
      <sz val="2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4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6" fillId="0" borderId="3" xfId="0" applyNumberFormat="1" applyFont="1" applyBorder="1" applyAlignment="1">
      <alignment horizontal="left"/>
    </xf>
    <xf numFmtId="4" fontId="6" fillId="0" borderId="3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left" vertical="center"/>
    </xf>
    <xf numFmtId="4" fontId="6" fillId="0" borderId="3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2" fontId="6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57150</xdr:rowOff>
    </xdr:from>
    <xdr:to>
      <xdr:col>3</xdr:col>
      <xdr:colOff>1095375</xdr:colOff>
      <xdr:row>2</xdr:row>
      <xdr:rowOff>723900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04800"/>
          <a:ext cx="3581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1"/>
  <sheetViews>
    <sheetView tabSelected="1" zoomScale="50" zoomScaleNormal="50" workbookViewId="0" topLeftCell="A1">
      <selection activeCell="H4" sqref="H4"/>
    </sheetView>
  </sheetViews>
  <sheetFormatPr defaultColWidth="9.140625" defaultRowHeight="12.75"/>
  <cols>
    <col min="1" max="1" width="2.140625" style="0" customWidth="1"/>
    <col min="2" max="2" width="2.7109375" style="0" customWidth="1"/>
    <col min="3" max="3" width="39.57421875" style="0" customWidth="1"/>
    <col min="4" max="4" width="29.7109375" style="0" customWidth="1"/>
    <col min="5" max="5" width="29.7109375" style="0" hidden="1" customWidth="1"/>
    <col min="6" max="6" width="29.7109375" style="0" customWidth="1"/>
    <col min="7" max="7" width="29.7109375" style="0" hidden="1" customWidth="1"/>
    <col min="8" max="8" width="29.7109375" style="0" customWidth="1"/>
    <col min="9" max="9" width="25.7109375" style="0" hidden="1" customWidth="1"/>
    <col min="10" max="10" width="20.7109375" style="0" customWidth="1"/>
    <col min="11" max="11" width="25.7109375" style="0" customWidth="1"/>
    <col min="12" max="12" width="2.7109375" style="0" customWidth="1"/>
    <col min="13" max="13" width="2.28125" style="0" customWidth="1"/>
  </cols>
  <sheetData>
    <row r="1" ht="6" customHeight="1" thickBot="1"/>
    <row r="2" spans="2:12" ht="13.5" thickTop="1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2:12" ht="61.5" customHeight="1">
      <c r="B3" s="7"/>
      <c r="C3" s="9"/>
      <c r="D3" s="39" t="s">
        <v>21</v>
      </c>
      <c r="E3" s="9"/>
      <c r="G3" s="9"/>
      <c r="H3" s="9"/>
      <c r="I3" s="15"/>
      <c r="J3" s="20"/>
      <c r="K3" s="40" t="s">
        <v>24</v>
      </c>
      <c r="L3" s="8"/>
    </row>
    <row r="4" spans="2:12" ht="36.75" customHeight="1">
      <c r="B4" s="7"/>
      <c r="C4" s="9"/>
      <c r="D4" s="9"/>
      <c r="E4" s="9"/>
      <c r="F4" s="9"/>
      <c r="G4" s="9"/>
      <c r="H4" s="9"/>
      <c r="I4" s="9"/>
      <c r="J4" s="9"/>
      <c r="K4" s="9"/>
      <c r="L4" s="8"/>
    </row>
    <row r="5" spans="2:12" ht="24.75" customHeight="1">
      <c r="B5" s="7"/>
      <c r="C5" s="1" t="s">
        <v>0</v>
      </c>
      <c r="D5" s="1" t="s">
        <v>2</v>
      </c>
      <c r="E5" s="1"/>
      <c r="F5" s="1" t="s">
        <v>2</v>
      </c>
      <c r="G5" s="17"/>
      <c r="H5" s="1" t="s">
        <v>2</v>
      </c>
      <c r="I5" s="36"/>
      <c r="J5" s="17" t="s">
        <v>4</v>
      </c>
      <c r="K5" s="1" t="s">
        <v>8</v>
      </c>
      <c r="L5" s="8"/>
    </row>
    <row r="6" spans="2:12" ht="24.75" customHeight="1">
      <c r="B6" s="7"/>
      <c r="C6" s="34"/>
      <c r="D6" s="34"/>
      <c r="E6" s="34"/>
      <c r="F6" s="34"/>
      <c r="G6" s="35"/>
      <c r="H6" s="34" t="s">
        <v>10</v>
      </c>
      <c r="I6" s="37"/>
      <c r="J6" s="35"/>
      <c r="K6" s="34"/>
      <c r="L6" s="8"/>
    </row>
    <row r="7" spans="2:12" ht="24.75" customHeight="1">
      <c r="B7" s="7"/>
      <c r="C7" s="2" t="s">
        <v>1</v>
      </c>
      <c r="D7" s="2" t="s">
        <v>3</v>
      </c>
      <c r="E7" s="2"/>
      <c r="F7" s="2" t="s">
        <v>11</v>
      </c>
      <c r="G7" s="18"/>
      <c r="H7" s="2" t="s">
        <v>9</v>
      </c>
      <c r="I7" s="38"/>
      <c r="J7" s="18" t="s">
        <v>5</v>
      </c>
      <c r="K7" s="2"/>
      <c r="L7" s="8"/>
    </row>
    <row r="8" spans="2:12" ht="20.25" hidden="1">
      <c r="B8" s="7"/>
      <c r="C8" s="10"/>
      <c r="D8" s="10">
        <v>17.96</v>
      </c>
      <c r="E8" s="10"/>
      <c r="F8" s="10">
        <v>21.86</v>
      </c>
      <c r="G8" s="10"/>
      <c r="H8" s="10">
        <v>25.77</v>
      </c>
      <c r="I8" s="10"/>
      <c r="J8" s="10"/>
      <c r="K8" s="10"/>
      <c r="L8" s="8"/>
    </row>
    <row r="9" spans="2:12" ht="20.25">
      <c r="B9" s="7"/>
      <c r="C9" s="10"/>
      <c r="D9" s="10"/>
      <c r="E9" s="10"/>
      <c r="F9" s="10"/>
      <c r="G9" s="10"/>
      <c r="H9" s="10"/>
      <c r="I9" s="10"/>
      <c r="J9" s="10"/>
      <c r="K9" s="16"/>
      <c r="L9" s="8"/>
    </row>
    <row r="10" spans="2:16" ht="34.5" customHeight="1">
      <c r="B10" s="7"/>
      <c r="C10" s="3" t="s">
        <v>12</v>
      </c>
      <c r="D10" s="27"/>
      <c r="E10" s="28">
        <f>+D10*D8</f>
        <v>0</v>
      </c>
      <c r="F10" s="27"/>
      <c r="G10" s="28">
        <f>+F10*F8</f>
        <v>0</v>
      </c>
      <c r="H10" s="27"/>
      <c r="I10" s="28">
        <f>+H10*H8</f>
        <v>0</v>
      </c>
      <c r="J10" s="27">
        <f>+D10+F10+H10</f>
        <v>0</v>
      </c>
      <c r="K10" s="21">
        <f>+E10+G10+I10</f>
        <v>0</v>
      </c>
      <c r="L10" s="8"/>
      <c r="P10" s="19"/>
    </row>
    <row r="11" spans="2:16" ht="34.5" customHeight="1">
      <c r="B11" s="7"/>
      <c r="C11" s="3" t="s">
        <v>23</v>
      </c>
      <c r="D11" s="27"/>
      <c r="E11" s="28">
        <f>+D11*D8</f>
        <v>0</v>
      </c>
      <c r="F11" s="27"/>
      <c r="G11" s="28">
        <f>+F11*F8</f>
        <v>0</v>
      </c>
      <c r="H11" s="27"/>
      <c r="I11" s="28">
        <f>+H11*H8</f>
        <v>0</v>
      </c>
      <c r="J11" s="27">
        <f>+D11+F11+H11</f>
        <v>0</v>
      </c>
      <c r="K11" s="21">
        <f>+E11+G11+I11</f>
        <v>0</v>
      </c>
      <c r="L11" s="8"/>
      <c r="P11" s="19"/>
    </row>
    <row r="12" spans="2:12" ht="34.5" customHeight="1">
      <c r="B12" s="7"/>
      <c r="C12" s="3" t="s">
        <v>13</v>
      </c>
      <c r="D12" s="27"/>
      <c r="E12" s="28">
        <f>+D12*D8</f>
        <v>0</v>
      </c>
      <c r="F12" s="27"/>
      <c r="G12" s="28">
        <f>+F12*F8</f>
        <v>0</v>
      </c>
      <c r="H12" s="27"/>
      <c r="I12" s="28">
        <f>+H12*H8</f>
        <v>0</v>
      </c>
      <c r="J12" s="27">
        <f aca="true" t="shared" si="0" ref="J12:J20">+D12+F12+H12</f>
        <v>0</v>
      </c>
      <c r="K12" s="21">
        <f aca="true" t="shared" si="1" ref="K12:K20">+E12+G12+I12</f>
        <v>0</v>
      </c>
      <c r="L12" s="8"/>
    </row>
    <row r="13" spans="2:12" ht="34.5" customHeight="1">
      <c r="B13" s="7"/>
      <c r="C13" s="3" t="s">
        <v>14</v>
      </c>
      <c r="D13" s="27"/>
      <c r="E13" s="28">
        <f>+D13*D8</f>
        <v>0</v>
      </c>
      <c r="F13" s="27"/>
      <c r="G13" s="28">
        <f>+F13*F8</f>
        <v>0</v>
      </c>
      <c r="H13" s="27"/>
      <c r="I13" s="28">
        <f>+H13*H8</f>
        <v>0</v>
      </c>
      <c r="J13" s="27">
        <f t="shared" si="0"/>
        <v>0</v>
      </c>
      <c r="K13" s="21">
        <f t="shared" si="1"/>
        <v>0</v>
      </c>
      <c r="L13" s="8"/>
    </row>
    <row r="14" spans="2:12" ht="34.5" customHeight="1">
      <c r="B14" s="7"/>
      <c r="C14" s="3" t="s">
        <v>16</v>
      </c>
      <c r="D14" s="27"/>
      <c r="E14" s="28">
        <f>+D14*D8</f>
        <v>0</v>
      </c>
      <c r="F14" s="27"/>
      <c r="G14" s="28">
        <f>+F14*F8</f>
        <v>0</v>
      </c>
      <c r="H14" s="27"/>
      <c r="I14" s="28">
        <f>+H14*H8</f>
        <v>0</v>
      </c>
      <c r="J14" s="27">
        <f t="shared" si="0"/>
        <v>0</v>
      </c>
      <c r="K14" s="21">
        <f t="shared" si="1"/>
        <v>0</v>
      </c>
      <c r="L14" s="8"/>
    </row>
    <row r="15" spans="2:12" ht="34.5" customHeight="1">
      <c r="B15" s="7"/>
      <c r="C15" s="3" t="s">
        <v>15</v>
      </c>
      <c r="D15" s="27"/>
      <c r="E15" s="28">
        <f>+D15*D8</f>
        <v>0</v>
      </c>
      <c r="F15" s="27"/>
      <c r="G15" s="28">
        <f>+F15*F8</f>
        <v>0</v>
      </c>
      <c r="H15" s="27"/>
      <c r="I15" s="28">
        <f>+H15*H8</f>
        <v>0</v>
      </c>
      <c r="J15" s="27">
        <f t="shared" si="0"/>
        <v>0</v>
      </c>
      <c r="K15" s="21">
        <f t="shared" si="1"/>
        <v>0</v>
      </c>
      <c r="L15" s="8"/>
    </row>
    <row r="16" spans="2:12" ht="34.5" customHeight="1">
      <c r="B16" s="7"/>
      <c r="C16" s="3" t="s">
        <v>17</v>
      </c>
      <c r="D16" s="27"/>
      <c r="E16" s="28">
        <f>+D16*D8</f>
        <v>0</v>
      </c>
      <c r="F16" s="27"/>
      <c r="G16" s="28">
        <f>+F16*F8</f>
        <v>0</v>
      </c>
      <c r="H16" s="27"/>
      <c r="I16" s="28">
        <f>+H16*H8</f>
        <v>0</v>
      </c>
      <c r="J16" s="27">
        <f t="shared" si="0"/>
        <v>0</v>
      </c>
      <c r="K16" s="21">
        <f t="shared" si="1"/>
        <v>0</v>
      </c>
      <c r="L16" s="8"/>
    </row>
    <row r="17" spans="2:12" ht="34.5" customHeight="1">
      <c r="B17" s="7"/>
      <c r="C17" s="3" t="s">
        <v>18</v>
      </c>
      <c r="D17" s="27"/>
      <c r="E17" s="28">
        <f>+D17*D8</f>
        <v>0</v>
      </c>
      <c r="F17" s="27"/>
      <c r="G17" s="28">
        <f>+F17*F8</f>
        <v>0</v>
      </c>
      <c r="H17" s="27"/>
      <c r="I17" s="28">
        <f>+H17*H8</f>
        <v>0</v>
      </c>
      <c r="J17" s="27">
        <f t="shared" si="0"/>
        <v>0</v>
      </c>
      <c r="K17" s="21">
        <f t="shared" si="1"/>
        <v>0</v>
      </c>
      <c r="L17" s="8"/>
    </row>
    <row r="18" spans="2:12" ht="34.5" customHeight="1">
      <c r="B18" s="7"/>
      <c r="C18" s="3" t="s">
        <v>22</v>
      </c>
      <c r="D18" s="27"/>
      <c r="E18" s="28">
        <f>+D18*D8</f>
        <v>0</v>
      </c>
      <c r="F18" s="27"/>
      <c r="G18" s="28">
        <f>+F18*F8</f>
        <v>0</v>
      </c>
      <c r="H18" s="27"/>
      <c r="I18" s="28">
        <f>+H18*H8</f>
        <v>0</v>
      </c>
      <c r="J18" s="27">
        <f t="shared" si="0"/>
        <v>0</v>
      </c>
      <c r="K18" s="21">
        <f t="shared" si="1"/>
        <v>0</v>
      </c>
      <c r="L18" s="8"/>
    </row>
    <row r="19" spans="2:12" ht="34.5" customHeight="1">
      <c r="B19" s="7"/>
      <c r="C19" s="3" t="s">
        <v>19</v>
      </c>
      <c r="D19" s="27"/>
      <c r="E19" s="28">
        <f>+D19*D8</f>
        <v>0</v>
      </c>
      <c r="F19" s="27"/>
      <c r="G19" s="28">
        <f>+F19*F8</f>
        <v>0</v>
      </c>
      <c r="H19" s="27"/>
      <c r="I19" s="28">
        <f>+H19*H8</f>
        <v>0</v>
      </c>
      <c r="J19" s="27">
        <f t="shared" si="0"/>
        <v>0</v>
      </c>
      <c r="K19" s="21">
        <f t="shared" si="1"/>
        <v>0</v>
      </c>
      <c r="L19" s="8"/>
    </row>
    <row r="20" spans="2:12" ht="34.5" customHeight="1">
      <c r="B20" s="7"/>
      <c r="C20" s="3" t="s">
        <v>20</v>
      </c>
      <c r="D20" s="27"/>
      <c r="E20" s="28">
        <f>+D20*D8</f>
        <v>0</v>
      </c>
      <c r="F20" s="27"/>
      <c r="G20" s="28">
        <f>+F20*F8</f>
        <v>0</v>
      </c>
      <c r="H20" s="27"/>
      <c r="I20" s="28">
        <f>+H20*H8</f>
        <v>0</v>
      </c>
      <c r="J20" s="27">
        <f t="shared" si="0"/>
        <v>0</v>
      </c>
      <c r="K20" s="21">
        <f t="shared" si="1"/>
        <v>0</v>
      </c>
      <c r="L20" s="8"/>
    </row>
    <row r="21" spans="2:12" ht="6.75" customHeight="1">
      <c r="B21" s="7"/>
      <c r="C21" s="10"/>
      <c r="D21" s="11"/>
      <c r="E21" s="11"/>
      <c r="F21" s="11"/>
      <c r="G21" s="11"/>
      <c r="H21" s="11"/>
      <c r="I21" s="11"/>
      <c r="J21" s="11"/>
      <c r="K21" s="11"/>
      <c r="L21" s="8"/>
    </row>
    <row r="22" spans="2:12" ht="39.75" customHeight="1">
      <c r="B22" s="7"/>
      <c r="C22" s="23" t="s">
        <v>6</v>
      </c>
      <c r="D22" s="27">
        <f>SUM(D10:D20)</f>
        <v>0</v>
      </c>
      <c r="E22" s="27"/>
      <c r="F22" s="27">
        <f>SUM(F10:F20)</f>
        <v>0</v>
      </c>
      <c r="G22" s="27"/>
      <c r="H22" s="27">
        <f>SUM(H10:H20)</f>
        <v>0</v>
      </c>
      <c r="I22" s="27"/>
      <c r="J22" s="29">
        <f>SUM(J10:J20)</f>
        <v>0</v>
      </c>
      <c r="K22" s="22"/>
      <c r="L22" s="8"/>
    </row>
    <row r="23" spans="2:12" ht="6.75" customHeight="1">
      <c r="B23" s="7"/>
      <c r="C23" s="23"/>
      <c r="D23" s="22"/>
      <c r="E23" s="22"/>
      <c r="F23" s="22"/>
      <c r="G23" s="22"/>
      <c r="H23" s="22"/>
      <c r="I23" s="22"/>
      <c r="J23" s="22"/>
      <c r="K23" s="22"/>
      <c r="L23" s="8"/>
    </row>
    <row r="24" spans="2:12" ht="39.75" customHeight="1">
      <c r="B24" s="7"/>
      <c r="C24" s="23" t="s">
        <v>7</v>
      </c>
      <c r="D24" s="30">
        <f>+D22*D8</f>
        <v>0</v>
      </c>
      <c r="E24" s="30"/>
      <c r="F24" s="30">
        <f>+F22*F8</f>
        <v>0</v>
      </c>
      <c r="G24" s="30"/>
      <c r="H24" s="30">
        <f>+H22*H8</f>
        <v>0</v>
      </c>
      <c r="I24" s="31"/>
      <c r="J24" s="24"/>
      <c r="K24" s="32">
        <f>SUM(K10:K20)</f>
        <v>0</v>
      </c>
      <c r="L24" s="8"/>
    </row>
    <row r="25" spans="2:12" ht="13.5" thickBot="1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4"/>
    </row>
    <row r="26" ht="13.5" thickTop="1"/>
    <row r="29" spans="4:11" ht="12.75">
      <c r="D29" s="25"/>
      <c r="E29" s="25"/>
      <c r="F29" s="25"/>
      <c r="G29" s="25"/>
      <c r="H29" s="25"/>
      <c r="I29" s="25"/>
      <c r="J29" s="25"/>
      <c r="K29" s="26"/>
    </row>
    <row r="31" spans="6:11" ht="41.25" customHeight="1">
      <c r="F31" s="33"/>
      <c r="G31" s="33"/>
      <c r="H31" s="33"/>
      <c r="I31" s="33"/>
      <c r="J31" s="33"/>
      <c r="K31" s="25"/>
    </row>
  </sheetData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8" r:id="rId2"/>
  <ignoredErrors>
    <ignoredError sqref="E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EniChem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EC160890</dc:creator>
  <cp:keywords/>
  <dc:description/>
  <cp:lastModifiedBy>Annalisa</cp:lastModifiedBy>
  <cp:lastPrinted>2008-12-09T12:11:31Z</cp:lastPrinted>
  <dcterms:created xsi:type="dcterms:W3CDTF">2000-01-22T06:19:30Z</dcterms:created>
  <dcterms:modified xsi:type="dcterms:W3CDTF">2009-01-09T11:48:29Z</dcterms:modified>
  <cp:category/>
  <cp:version/>
  <cp:contentType/>
  <cp:contentStatus/>
</cp:coreProperties>
</file>